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DeAlunos_IE-EIEE_8-11-2015" sheetId="1" r:id="rId1"/>
  </sheets>
  <definedNames/>
  <calcPr fullCalcOnLoad="1"/>
</workbook>
</file>

<file path=xl/sharedStrings.xml><?xml version="1.0" encoding="utf-8"?>
<sst xmlns="http://schemas.openxmlformats.org/spreadsheetml/2006/main" count="132" uniqueCount="110">
  <si>
    <t>30684</t>
  </si>
  <si>
    <t>33728</t>
  </si>
  <si>
    <t>RICARDO BRUNO DOS SANTOS ALVES</t>
  </si>
  <si>
    <t>38156</t>
  </si>
  <si>
    <t>RICARDO JORGE CARROLA RIBEIRO</t>
  </si>
  <si>
    <t>40491</t>
  </si>
  <si>
    <t>LUÍS PEDRO CONSTANTE MONTIJO</t>
  </si>
  <si>
    <t>41628</t>
  </si>
  <si>
    <t>ELISABETE MARIA DOS ANJOS MARTINS</t>
  </si>
  <si>
    <t>42410</t>
  </si>
  <si>
    <t>CARLOS MANUEL DOS SANTOS SILVÉRIO</t>
  </si>
  <si>
    <t>43859</t>
  </si>
  <si>
    <t>44313</t>
  </si>
  <si>
    <t>ARTUR TRANDAFIR</t>
  </si>
  <si>
    <t>44513</t>
  </si>
  <si>
    <t>ANDRÉ SEMEDO ALGUÉM</t>
  </si>
  <si>
    <t>44580</t>
  </si>
  <si>
    <t>JESSICA DENISE KRAUSE</t>
  </si>
  <si>
    <t>44639</t>
  </si>
  <si>
    <t>NUNO ARAÚJO MORIM</t>
  </si>
  <si>
    <t>44659</t>
  </si>
  <si>
    <t>ANDRÉ MASSENA DE ALBUQUERQUE</t>
  </si>
  <si>
    <t>44843</t>
  </si>
  <si>
    <t>LILIANE MIGUEL FELICIANO</t>
  </si>
  <si>
    <t>44930</t>
  </si>
  <si>
    <t>45405</t>
  </si>
  <si>
    <t>45413</t>
  </si>
  <si>
    <t>LAURA DA SILVA</t>
  </si>
  <si>
    <t>45833</t>
  </si>
  <si>
    <t>FREDERICO SAAVEDRA LOPEZ</t>
  </si>
  <si>
    <t>45844</t>
  </si>
  <si>
    <t>JOÃO BERNARDO RODRIGUES MENANO</t>
  </si>
  <si>
    <t>45867</t>
  </si>
  <si>
    <t>ANA CATARINA VARÃO CANELAS</t>
  </si>
  <si>
    <t>45917</t>
  </si>
  <si>
    <t>45919</t>
  </si>
  <si>
    <t>JOANA ISABEL ESTÊVÃO PEREIRA PINTO</t>
  </si>
  <si>
    <t>45920</t>
  </si>
  <si>
    <t>DAVID MANUEL VIEIRA ANTUNES</t>
  </si>
  <si>
    <t>45992</t>
  </si>
  <si>
    <t>JOÃO RODRIGO DA SILVA ROSA</t>
  </si>
  <si>
    <t>46003</t>
  </si>
  <si>
    <t>ANDRÉ FILIPE GOMES FÉLIX</t>
  </si>
  <si>
    <t>46025</t>
  </si>
  <si>
    <t>MATILDE CORDEIRO AGUIAR</t>
  </si>
  <si>
    <t>46046</t>
  </si>
  <si>
    <t>RUI PEDRO CASANOVA SILVA</t>
  </si>
  <si>
    <t>46053</t>
  </si>
  <si>
    <t>YU MA</t>
  </si>
  <si>
    <t>46057</t>
  </si>
  <si>
    <t>CAMILLA GINESI JORGE</t>
  </si>
  <si>
    <t>46063</t>
  </si>
  <si>
    <t>LILIANA CRISTINA ROLO DE OLIVEIRA SOUSA</t>
  </si>
  <si>
    <t>46074</t>
  </si>
  <si>
    <t>MARCO NICOLA</t>
  </si>
  <si>
    <t>46109</t>
  </si>
  <si>
    <t>PATRICK JOEL TORRES LEITE</t>
  </si>
  <si>
    <t>46177</t>
  </si>
  <si>
    <t>LUCAS SOBRAL GUIMARÃES</t>
  </si>
  <si>
    <t>46248</t>
  </si>
  <si>
    <t>TIAGO REIS DO NASCIMENTO</t>
  </si>
  <si>
    <t>46373</t>
  </si>
  <si>
    <t>NILSON NASCIMENTO DE OLIVEIRA FILHO</t>
  </si>
  <si>
    <t>46421</t>
  </si>
  <si>
    <t>46422</t>
  </si>
  <si>
    <t>TIAGO ALEXANDRE GODINHO MATEUS</t>
  </si>
  <si>
    <t>46445</t>
  </si>
  <si>
    <t>ZEXI LIU</t>
  </si>
  <si>
    <t>46448</t>
  </si>
  <si>
    <t>MARA ALMEIDA SOUSA</t>
  </si>
  <si>
    <t>46449</t>
  </si>
  <si>
    <t>46471</t>
  </si>
  <si>
    <t>MANUEL PEREIRA AUGUSTO</t>
  </si>
  <si>
    <t>46503</t>
  </si>
  <si>
    <t>ANDRÉ SOARES LEITÃO</t>
  </si>
  <si>
    <t>46570</t>
  </si>
  <si>
    <t>ANA PAULA BARBOSA BARROS PINHEIRO</t>
  </si>
  <si>
    <t>46600</t>
  </si>
  <si>
    <t>INÊS SOFIA ALVES LOURENÇO</t>
  </si>
  <si>
    <t>46603</t>
  </si>
  <si>
    <t>SARA DANIELA DE MATOS CARVALHO</t>
  </si>
  <si>
    <t>46626</t>
  </si>
  <si>
    <t>PEDRO SÁ FERREIRA AMARAL NOGUEIRA</t>
  </si>
  <si>
    <t>46663</t>
  </si>
  <si>
    <t>HENRIQUE YOUNES TRAMONTINA</t>
  </si>
  <si>
    <t>46664</t>
  </si>
  <si>
    <t>46666</t>
  </si>
  <si>
    <t>ANA FILIPA RODRIGUES BASTOS</t>
  </si>
  <si>
    <t>47153</t>
  </si>
  <si>
    <t>BRUNA VIEIRA AVILA</t>
  </si>
  <si>
    <t>47154</t>
  </si>
  <si>
    <t>BERNARDO LEBRE CABOZ GONÇALVES</t>
  </si>
  <si>
    <t>47163</t>
  </si>
  <si>
    <t>SANDRA ISABEL AFONSO FERREIRA</t>
  </si>
  <si>
    <t>47168</t>
  </si>
  <si>
    <t>ANA MARIA CUSTÓDIO</t>
  </si>
  <si>
    <t/>
  </si>
  <si>
    <t>MANUEL MONTEIRO DA COSTA MARTINS</t>
  </si>
  <si>
    <t>FERNANDO MARIA VIDAL BORJA SANTOS</t>
  </si>
  <si>
    <t>0-20</t>
  </si>
  <si>
    <t>Bónus máximo</t>
  </si>
  <si>
    <t>Nota se bónus máximo</t>
  </si>
  <si>
    <t>PEDRO ANTÓNIO FREIRE BATISTA</t>
  </si>
  <si>
    <t>FRANCISCO DUARTE  COSTA</t>
  </si>
  <si>
    <t>HELENA ISABEL SILVA COSTA</t>
  </si>
  <si>
    <t>BEATRIZ TEIXEIRA VENÂNCIO</t>
  </si>
  <si>
    <t>DIOGO DE SOUSA DE SERRA E MOURA</t>
  </si>
  <si>
    <t>F</t>
  </si>
  <si>
    <t>INÊS RAQUEL DA CRUZ PIRES LEITÃO</t>
  </si>
  <si>
    <t>NºCertas- NºErradas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</si>
</sst>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19" fillId="0" borderId="0" xfId="0" applyFont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6.7109375" style="0" customWidth="1"/>
    <col min="2" max="2" width="21.7109375" style="0" customWidth="1"/>
    <col min="3" max="3" width="25.421875" style="0" customWidth="1"/>
    <col min="4" max="4" width="23.28125" style="2" customWidth="1"/>
    <col min="5" max="5" width="7.00390625" style="2" customWidth="1"/>
    <col min="6" max="6" width="17.00390625" style="2" customWidth="1"/>
    <col min="7" max="7" width="26.28125" style="2" customWidth="1"/>
    <col min="8" max="16384" width="21.7109375" style="0" customWidth="1"/>
  </cols>
  <sheetData>
    <row r="1" spans="4:7" s="3" customFormat="1" ht="15.75">
      <c r="D1" s="4" t="s">
        <v>109</v>
      </c>
      <c r="E1" s="4" t="s">
        <v>99</v>
      </c>
      <c r="F1" s="4" t="s">
        <v>100</v>
      </c>
      <c r="G1" s="4" t="s">
        <v>101</v>
      </c>
    </row>
    <row r="2" spans="1:7" s="3" customFormat="1" ht="15">
      <c r="A2" s="5" t="s">
        <v>0</v>
      </c>
      <c r="B2" s="5" t="s">
        <v>97</v>
      </c>
      <c r="D2" s="6" t="s">
        <v>107</v>
      </c>
      <c r="E2" s="6" t="s">
        <v>107</v>
      </c>
      <c r="F2" s="6">
        <v>3.5</v>
      </c>
      <c r="G2" s="6" t="s">
        <v>107</v>
      </c>
    </row>
    <row r="3" spans="1:7" s="3" customFormat="1" ht="15">
      <c r="A3" s="5" t="s">
        <v>1</v>
      </c>
      <c r="B3" s="5" t="s">
        <v>2</v>
      </c>
      <c r="D3" s="6">
        <v>30</v>
      </c>
      <c r="E3" s="6">
        <f>D3/2</f>
        <v>15</v>
      </c>
      <c r="F3" s="6">
        <v>3.5</v>
      </c>
      <c r="G3" s="6">
        <f>E3+F3</f>
        <v>18.5</v>
      </c>
    </row>
    <row r="4" spans="1:7" s="3" customFormat="1" ht="15">
      <c r="A4" s="5" t="s">
        <v>3</v>
      </c>
      <c r="B4" s="5" t="s">
        <v>4</v>
      </c>
      <c r="D4" s="6">
        <v>23</v>
      </c>
      <c r="E4" s="6">
        <f aca="true" t="shared" si="0" ref="E4:E53">D4/2</f>
        <v>11.5</v>
      </c>
      <c r="F4" s="6">
        <v>3.5</v>
      </c>
      <c r="G4" s="6">
        <f aca="true" t="shared" si="1" ref="G4:G52">E4+F4</f>
        <v>15</v>
      </c>
    </row>
    <row r="5" spans="1:7" s="3" customFormat="1" ht="15">
      <c r="A5" s="5" t="s">
        <v>5</v>
      </c>
      <c r="B5" s="5" t="s">
        <v>6</v>
      </c>
      <c r="D5" s="6">
        <v>30</v>
      </c>
      <c r="E5" s="6">
        <f t="shared" si="0"/>
        <v>15</v>
      </c>
      <c r="F5" s="6">
        <v>3.5</v>
      </c>
      <c r="G5" s="6">
        <f t="shared" si="1"/>
        <v>18.5</v>
      </c>
    </row>
    <row r="6" spans="1:7" s="3" customFormat="1" ht="15">
      <c r="A6" s="5" t="s">
        <v>7</v>
      </c>
      <c r="B6" s="5" t="s">
        <v>8</v>
      </c>
      <c r="D6" s="6">
        <v>20</v>
      </c>
      <c r="E6" s="6">
        <f t="shared" si="0"/>
        <v>10</v>
      </c>
      <c r="F6" s="6">
        <v>3.5</v>
      </c>
      <c r="G6" s="6">
        <f t="shared" si="1"/>
        <v>13.5</v>
      </c>
    </row>
    <row r="7" spans="1:7" s="3" customFormat="1" ht="15">
      <c r="A7" s="5" t="s">
        <v>9</v>
      </c>
      <c r="B7" s="5" t="s">
        <v>10</v>
      </c>
      <c r="D7" s="6">
        <v>35</v>
      </c>
      <c r="E7" s="6">
        <f t="shared" si="0"/>
        <v>17.5</v>
      </c>
      <c r="F7" s="6">
        <v>3.5</v>
      </c>
      <c r="G7" s="6">
        <f t="shared" si="1"/>
        <v>21</v>
      </c>
    </row>
    <row r="8" spans="1:7" s="3" customFormat="1" ht="15.75">
      <c r="A8" s="5" t="s">
        <v>11</v>
      </c>
      <c r="B8" s="5" t="s">
        <v>98</v>
      </c>
      <c r="D8" s="6">
        <v>5</v>
      </c>
      <c r="E8" s="4">
        <f t="shared" si="0"/>
        <v>2.5</v>
      </c>
      <c r="F8" s="6">
        <v>3.5</v>
      </c>
      <c r="G8" s="4">
        <f t="shared" si="1"/>
        <v>6</v>
      </c>
    </row>
    <row r="9" spans="1:7" s="3" customFormat="1" ht="15">
      <c r="A9" s="5" t="s">
        <v>12</v>
      </c>
      <c r="B9" s="5" t="s">
        <v>13</v>
      </c>
      <c r="D9" s="6">
        <v>31</v>
      </c>
      <c r="E9" s="6">
        <f t="shared" si="0"/>
        <v>15.5</v>
      </c>
      <c r="F9" s="6">
        <v>3.5</v>
      </c>
      <c r="G9" s="6">
        <f t="shared" si="1"/>
        <v>19</v>
      </c>
    </row>
    <row r="10" spans="1:7" s="3" customFormat="1" ht="15.75">
      <c r="A10" s="5" t="s">
        <v>14</v>
      </c>
      <c r="B10" s="5" t="s">
        <v>15</v>
      </c>
      <c r="D10" s="6">
        <v>4</v>
      </c>
      <c r="E10" s="4">
        <f t="shared" si="0"/>
        <v>2</v>
      </c>
      <c r="F10" s="6">
        <v>3.5</v>
      </c>
      <c r="G10" s="4">
        <f t="shared" si="1"/>
        <v>5.5</v>
      </c>
    </row>
    <row r="11" spans="1:7" s="3" customFormat="1" ht="15">
      <c r="A11" s="5" t="s">
        <v>16</v>
      </c>
      <c r="B11" s="5" t="s">
        <v>17</v>
      </c>
      <c r="D11" s="6" t="s">
        <v>107</v>
      </c>
      <c r="E11" s="6" t="s">
        <v>107</v>
      </c>
      <c r="F11" s="6">
        <v>3.5</v>
      </c>
      <c r="G11" s="6" t="s">
        <v>107</v>
      </c>
    </row>
    <row r="12" spans="1:7" s="3" customFormat="1" ht="15">
      <c r="A12" s="5" t="s">
        <v>18</v>
      </c>
      <c r="B12" s="5" t="s">
        <v>19</v>
      </c>
      <c r="D12" s="6" t="s">
        <v>107</v>
      </c>
      <c r="E12" s="6" t="s">
        <v>107</v>
      </c>
      <c r="F12" s="6">
        <v>3.5</v>
      </c>
      <c r="G12" s="6" t="s">
        <v>107</v>
      </c>
    </row>
    <row r="13" spans="1:7" s="3" customFormat="1" ht="15">
      <c r="A13" s="5" t="s">
        <v>20</v>
      </c>
      <c r="B13" s="5" t="s">
        <v>21</v>
      </c>
      <c r="D13" s="6">
        <v>36</v>
      </c>
      <c r="E13" s="6">
        <f t="shared" si="0"/>
        <v>18</v>
      </c>
      <c r="F13" s="6">
        <v>3.5</v>
      </c>
      <c r="G13" s="6">
        <f t="shared" si="1"/>
        <v>21.5</v>
      </c>
    </row>
    <row r="14" spans="1:7" s="3" customFormat="1" ht="15">
      <c r="A14" s="5" t="s">
        <v>22</v>
      </c>
      <c r="B14" s="5" t="s">
        <v>23</v>
      </c>
      <c r="D14" s="6">
        <v>22</v>
      </c>
      <c r="E14" s="6">
        <f t="shared" si="0"/>
        <v>11</v>
      </c>
      <c r="F14" s="6">
        <v>3.5</v>
      </c>
      <c r="G14" s="6">
        <f t="shared" si="1"/>
        <v>14.5</v>
      </c>
    </row>
    <row r="15" spans="1:7" s="3" customFormat="1" ht="15">
      <c r="A15" s="5" t="s">
        <v>24</v>
      </c>
      <c r="B15" s="5" t="s">
        <v>102</v>
      </c>
      <c r="D15" s="6">
        <v>19</v>
      </c>
      <c r="E15" s="6">
        <f t="shared" si="0"/>
        <v>9.5</v>
      </c>
      <c r="F15" s="6">
        <v>3.5</v>
      </c>
      <c r="G15" s="6">
        <f t="shared" si="1"/>
        <v>13</v>
      </c>
    </row>
    <row r="16" spans="1:7" s="3" customFormat="1" ht="15">
      <c r="A16" s="5" t="s">
        <v>25</v>
      </c>
      <c r="B16" s="5" t="s">
        <v>103</v>
      </c>
      <c r="D16" s="6">
        <v>16</v>
      </c>
      <c r="E16" s="6">
        <f t="shared" si="0"/>
        <v>8</v>
      </c>
      <c r="F16" s="6">
        <v>3.5</v>
      </c>
      <c r="G16" s="6">
        <f t="shared" si="1"/>
        <v>11.5</v>
      </c>
    </row>
    <row r="17" spans="1:7" s="3" customFormat="1" ht="15.75">
      <c r="A17" s="5" t="s">
        <v>26</v>
      </c>
      <c r="B17" s="5" t="s">
        <v>27</v>
      </c>
      <c r="D17" s="6">
        <v>5</v>
      </c>
      <c r="E17" s="4">
        <f t="shared" si="0"/>
        <v>2.5</v>
      </c>
      <c r="F17" s="6">
        <v>3.5</v>
      </c>
      <c r="G17" s="4">
        <f t="shared" si="1"/>
        <v>6</v>
      </c>
    </row>
    <row r="18" spans="1:7" s="3" customFormat="1" ht="15">
      <c r="A18" s="5" t="s">
        <v>28</v>
      </c>
      <c r="B18" s="5" t="s">
        <v>29</v>
      </c>
      <c r="D18" s="6" t="s">
        <v>107</v>
      </c>
      <c r="E18" s="6" t="s">
        <v>107</v>
      </c>
      <c r="F18" s="6">
        <v>3.5</v>
      </c>
      <c r="G18" s="6" t="s">
        <v>107</v>
      </c>
    </row>
    <row r="19" spans="1:7" s="3" customFormat="1" ht="15">
      <c r="A19" s="5" t="s">
        <v>30</v>
      </c>
      <c r="B19" s="5" t="s">
        <v>31</v>
      </c>
      <c r="D19" s="6">
        <v>26</v>
      </c>
      <c r="E19" s="6">
        <f t="shared" si="0"/>
        <v>13</v>
      </c>
      <c r="F19" s="6">
        <v>3.5</v>
      </c>
      <c r="G19" s="6">
        <f t="shared" si="1"/>
        <v>16.5</v>
      </c>
    </row>
    <row r="20" spans="1:7" s="3" customFormat="1" ht="15.75">
      <c r="A20" s="5" t="s">
        <v>32</v>
      </c>
      <c r="B20" s="5" t="s">
        <v>33</v>
      </c>
      <c r="D20" s="6">
        <v>8</v>
      </c>
      <c r="E20" s="4">
        <f t="shared" si="0"/>
        <v>4</v>
      </c>
      <c r="F20" s="6">
        <v>3.5</v>
      </c>
      <c r="G20" s="6">
        <f t="shared" si="1"/>
        <v>7.5</v>
      </c>
    </row>
    <row r="21" spans="1:7" s="3" customFormat="1" ht="15.75">
      <c r="A21" s="5" t="s">
        <v>34</v>
      </c>
      <c r="B21" s="5" t="s">
        <v>104</v>
      </c>
      <c r="D21" s="6">
        <v>6</v>
      </c>
      <c r="E21" s="4">
        <f t="shared" si="0"/>
        <v>3</v>
      </c>
      <c r="F21" s="6">
        <v>3.5</v>
      </c>
      <c r="G21" s="6">
        <f t="shared" si="1"/>
        <v>6.5</v>
      </c>
    </row>
    <row r="22" spans="1:7" s="3" customFormat="1" ht="15">
      <c r="A22" s="5" t="s">
        <v>35</v>
      </c>
      <c r="B22" s="5" t="s">
        <v>36</v>
      </c>
      <c r="D22" s="6">
        <v>33</v>
      </c>
      <c r="E22" s="6">
        <f t="shared" si="0"/>
        <v>16.5</v>
      </c>
      <c r="F22" s="6">
        <v>3.5</v>
      </c>
      <c r="G22" s="6">
        <f t="shared" si="1"/>
        <v>20</v>
      </c>
    </row>
    <row r="23" spans="1:7" s="3" customFormat="1" ht="15.75">
      <c r="A23" s="5" t="s">
        <v>37</v>
      </c>
      <c r="B23" s="5" t="s">
        <v>38</v>
      </c>
      <c r="D23" s="6">
        <v>10</v>
      </c>
      <c r="E23" s="4">
        <f t="shared" si="0"/>
        <v>5</v>
      </c>
      <c r="F23" s="6">
        <v>3.5</v>
      </c>
      <c r="G23" s="4">
        <f t="shared" si="1"/>
        <v>8.5</v>
      </c>
    </row>
    <row r="24" spans="1:7" s="3" customFormat="1" ht="15">
      <c r="A24" s="5" t="s">
        <v>39</v>
      </c>
      <c r="B24" s="5" t="s">
        <v>40</v>
      </c>
      <c r="D24" s="6">
        <v>26</v>
      </c>
      <c r="E24" s="6">
        <f t="shared" si="0"/>
        <v>13</v>
      </c>
      <c r="F24" s="6">
        <v>3.5</v>
      </c>
      <c r="G24" s="6">
        <f t="shared" si="1"/>
        <v>16.5</v>
      </c>
    </row>
    <row r="25" spans="1:7" s="3" customFormat="1" ht="15.75">
      <c r="A25" s="5" t="s">
        <v>41</v>
      </c>
      <c r="B25" s="5" t="s">
        <v>42</v>
      </c>
      <c r="D25" s="6">
        <v>4</v>
      </c>
      <c r="E25" s="4">
        <f t="shared" si="0"/>
        <v>2</v>
      </c>
      <c r="F25" s="6">
        <v>3.5</v>
      </c>
      <c r="G25" s="4">
        <f t="shared" si="1"/>
        <v>5.5</v>
      </c>
    </row>
    <row r="26" spans="1:7" s="3" customFormat="1" ht="15">
      <c r="A26" s="5" t="s">
        <v>43</v>
      </c>
      <c r="B26" s="5" t="s">
        <v>44</v>
      </c>
      <c r="D26" s="6">
        <v>20</v>
      </c>
      <c r="E26" s="6">
        <f t="shared" si="0"/>
        <v>10</v>
      </c>
      <c r="F26" s="6">
        <v>3.5</v>
      </c>
      <c r="G26" s="6">
        <f t="shared" si="1"/>
        <v>13.5</v>
      </c>
    </row>
    <row r="27" spans="1:7" s="3" customFormat="1" ht="15">
      <c r="A27" s="5" t="s">
        <v>45</v>
      </c>
      <c r="B27" s="5" t="s">
        <v>46</v>
      </c>
      <c r="D27" s="6">
        <v>15</v>
      </c>
      <c r="E27" s="6">
        <f t="shared" si="0"/>
        <v>7.5</v>
      </c>
      <c r="F27" s="6">
        <v>3.5</v>
      </c>
      <c r="G27" s="6">
        <f t="shared" si="1"/>
        <v>11</v>
      </c>
    </row>
    <row r="28" spans="1:7" s="3" customFormat="1" ht="15">
      <c r="A28" s="5" t="s">
        <v>47</v>
      </c>
      <c r="B28" s="5" t="s">
        <v>48</v>
      </c>
      <c r="D28" s="6">
        <v>18</v>
      </c>
      <c r="E28" s="6">
        <f t="shared" si="0"/>
        <v>9</v>
      </c>
      <c r="F28" s="6">
        <v>3.5</v>
      </c>
      <c r="G28" s="6">
        <f t="shared" si="1"/>
        <v>12.5</v>
      </c>
    </row>
    <row r="29" spans="1:7" s="3" customFormat="1" ht="15">
      <c r="A29" s="5" t="s">
        <v>49</v>
      </c>
      <c r="B29" s="5" t="s">
        <v>50</v>
      </c>
      <c r="D29" s="6">
        <v>24</v>
      </c>
      <c r="E29" s="6">
        <f t="shared" si="0"/>
        <v>12</v>
      </c>
      <c r="F29" s="6">
        <v>3.5</v>
      </c>
      <c r="G29" s="6">
        <f t="shared" si="1"/>
        <v>15.5</v>
      </c>
    </row>
    <row r="30" spans="1:7" s="3" customFormat="1" ht="15.75">
      <c r="A30" s="5" t="s">
        <v>51</v>
      </c>
      <c r="B30" s="5" t="s">
        <v>52</v>
      </c>
      <c r="D30" s="6">
        <v>6</v>
      </c>
      <c r="E30" s="4">
        <f t="shared" si="0"/>
        <v>3</v>
      </c>
      <c r="F30" s="6">
        <v>3.5</v>
      </c>
      <c r="G30" s="4">
        <f t="shared" si="1"/>
        <v>6.5</v>
      </c>
    </row>
    <row r="31" spans="1:7" s="3" customFormat="1" ht="15">
      <c r="A31" s="5" t="s">
        <v>53</v>
      </c>
      <c r="B31" s="5" t="s">
        <v>54</v>
      </c>
      <c r="D31" s="6" t="s">
        <v>107</v>
      </c>
      <c r="E31" s="6" t="s">
        <v>107</v>
      </c>
      <c r="F31" s="6">
        <v>3.5</v>
      </c>
      <c r="G31" s="6" t="s">
        <v>107</v>
      </c>
    </row>
    <row r="32" spans="1:7" s="3" customFormat="1" ht="15">
      <c r="A32" s="5" t="s">
        <v>55</v>
      </c>
      <c r="B32" s="5" t="s">
        <v>56</v>
      </c>
      <c r="D32" s="6">
        <v>18</v>
      </c>
      <c r="E32" s="6">
        <f t="shared" si="0"/>
        <v>9</v>
      </c>
      <c r="F32" s="6">
        <v>3.5</v>
      </c>
      <c r="G32" s="6">
        <f t="shared" si="1"/>
        <v>12.5</v>
      </c>
    </row>
    <row r="33" spans="1:7" s="3" customFormat="1" ht="15">
      <c r="A33" s="5" t="s">
        <v>57</v>
      </c>
      <c r="B33" s="5" t="s">
        <v>58</v>
      </c>
      <c r="D33" s="6">
        <v>24</v>
      </c>
      <c r="E33" s="6">
        <f t="shared" si="0"/>
        <v>12</v>
      </c>
      <c r="F33" s="6">
        <v>3.5</v>
      </c>
      <c r="G33" s="6">
        <f t="shared" si="1"/>
        <v>15.5</v>
      </c>
    </row>
    <row r="34" spans="1:7" s="3" customFormat="1" ht="15">
      <c r="A34" s="5" t="s">
        <v>59</v>
      </c>
      <c r="B34" s="5" t="s">
        <v>60</v>
      </c>
      <c r="D34" s="6">
        <v>20</v>
      </c>
      <c r="E34" s="6">
        <f t="shared" si="0"/>
        <v>10</v>
      </c>
      <c r="F34" s="6">
        <v>3.5</v>
      </c>
      <c r="G34" s="6">
        <f t="shared" si="1"/>
        <v>13.5</v>
      </c>
    </row>
    <row r="35" spans="1:7" s="3" customFormat="1" ht="15">
      <c r="A35" s="5" t="s">
        <v>61</v>
      </c>
      <c r="B35" s="5" t="s">
        <v>62</v>
      </c>
      <c r="D35" s="6">
        <v>21</v>
      </c>
      <c r="E35" s="6">
        <f t="shared" si="0"/>
        <v>10.5</v>
      </c>
      <c r="F35" s="6">
        <v>3.5</v>
      </c>
      <c r="G35" s="6">
        <f t="shared" si="1"/>
        <v>14</v>
      </c>
    </row>
    <row r="36" spans="1:7" s="3" customFormat="1" ht="15">
      <c r="A36" s="5" t="s">
        <v>63</v>
      </c>
      <c r="B36" s="5" t="s">
        <v>105</v>
      </c>
      <c r="D36" s="6">
        <v>27</v>
      </c>
      <c r="E36" s="6">
        <f t="shared" si="0"/>
        <v>13.5</v>
      </c>
      <c r="F36" s="6">
        <v>3.5</v>
      </c>
      <c r="G36" s="6">
        <f t="shared" si="1"/>
        <v>17</v>
      </c>
    </row>
    <row r="37" spans="1:7" s="3" customFormat="1" ht="15">
      <c r="A37" s="5" t="s">
        <v>64</v>
      </c>
      <c r="B37" s="5" t="s">
        <v>65</v>
      </c>
      <c r="D37" s="6">
        <v>19</v>
      </c>
      <c r="E37" s="6">
        <f t="shared" si="0"/>
        <v>9.5</v>
      </c>
      <c r="F37" s="6">
        <v>3.5</v>
      </c>
      <c r="G37" s="6">
        <f t="shared" si="1"/>
        <v>13</v>
      </c>
    </row>
    <row r="38" spans="1:7" s="3" customFormat="1" ht="15">
      <c r="A38" s="5" t="s">
        <v>66</v>
      </c>
      <c r="B38" s="5" t="s">
        <v>67</v>
      </c>
      <c r="D38" s="6" t="s">
        <v>107</v>
      </c>
      <c r="E38" s="6" t="s">
        <v>107</v>
      </c>
      <c r="F38" s="6">
        <v>3.5</v>
      </c>
      <c r="G38" s="6" t="s">
        <v>107</v>
      </c>
    </row>
    <row r="39" spans="1:7" s="3" customFormat="1" ht="15">
      <c r="A39" s="5" t="s">
        <v>68</v>
      </c>
      <c r="B39" s="5" t="s">
        <v>69</v>
      </c>
      <c r="D39" s="6">
        <v>34</v>
      </c>
      <c r="E39" s="6">
        <f t="shared" si="0"/>
        <v>17</v>
      </c>
      <c r="F39" s="6">
        <v>3.5</v>
      </c>
      <c r="G39" s="6">
        <f t="shared" si="1"/>
        <v>20.5</v>
      </c>
    </row>
    <row r="40" spans="1:7" s="3" customFormat="1" ht="15.75">
      <c r="A40" s="5" t="s">
        <v>70</v>
      </c>
      <c r="B40" s="5" t="s">
        <v>108</v>
      </c>
      <c r="D40" s="6">
        <v>7</v>
      </c>
      <c r="E40" s="4">
        <f>D40/2</f>
        <v>3.5</v>
      </c>
      <c r="F40" s="6">
        <v>3.5</v>
      </c>
      <c r="G40" s="4">
        <f t="shared" si="1"/>
        <v>7</v>
      </c>
    </row>
    <row r="41" spans="1:7" s="3" customFormat="1" ht="15">
      <c r="A41" s="5" t="s">
        <v>71</v>
      </c>
      <c r="B41" s="5" t="s">
        <v>72</v>
      </c>
      <c r="D41" s="6">
        <v>26</v>
      </c>
      <c r="E41" s="6">
        <f t="shared" si="0"/>
        <v>13</v>
      </c>
      <c r="F41" s="6">
        <v>3.5</v>
      </c>
      <c r="G41" s="6">
        <f t="shared" si="1"/>
        <v>16.5</v>
      </c>
    </row>
    <row r="42" spans="1:7" s="3" customFormat="1" ht="15">
      <c r="A42" s="5" t="s">
        <v>73</v>
      </c>
      <c r="B42" s="5" t="s">
        <v>74</v>
      </c>
      <c r="D42" s="6">
        <v>19</v>
      </c>
      <c r="E42" s="6">
        <f t="shared" si="0"/>
        <v>9.5</v>
      </c>
      <c r="F42" s="6">
        <v>3.5</v>
      </c>
      <c r="G42" s="6">
        <f t="shared" si="1"/>
        <v>13</v>
      </c>
    </row>
    <row r="43" spans="1:7" s="3" customFormat="1" ht="15">
      <c r="A43" s="5" t="s">
        <v>75</v>
      </c>
      <c r="B43" s="5" t="s">
        <v>76</v>
      </c>
      <c r="D43" s="6">
        <v>12</v>
      </c>
      <c r="E43" s="6">
        <f t="shared" si="0"/>
        <v>6</v>
      </c>
      <c r="F43" s="6">
        <v>3.5</v>
      </c>
      <c r="G43" s="6">
        <f t="shared" si="1"/>
        <v>9.5</v>
      </c>
    </row>
    <row r="44" spans="1:7" s="3" customFormat="1" ht="15">
      <c r="A44" s="5" t="s">
        <v>77</v>
      </c>
      <c r="B44" s="5" t="s">
        <v>78</v>
      </c>
      <c r="D44" s="6">
        <v>19</v>
      </c>
      <c r="E44" s="6">
        <f t="shared" si="0"/>
        <v>9.5</v>
      </c>
      <c r="F44" s="6">
        <v>3.5</v>
      </c>
      <c r="G44" s="6">
        <f t="shared" si="1"/>
        <v>13</v>
      </c>
    </row>
    <row r="45" spans="1:7" s="3" customFormat="1" ht="15">
      <c r="A45" s="5" t="s">
        <v>79</v>
      </c>
      <c r="B45" s="5" t="s">
        <v>80</v>
      </c>
      <c r="D45" s="6">
        <v>18</v>
      </c>
      <c r="E45" s="6">
        <f t="shared" si="0"/>
        <v>9</v>
      </c>
      <c r="F45" s="6">
        <v>3.5</v>
      </c>
      <c r="G45" s="6">
        <f t="shared" si="1"/>
        <v>12.5</v>
      </c>
    </row>
    <row r="46" spans="1:7" s="3" customFormat="1" ht="15">
      <c r="A46" s="5" t="s">
        <v>81</v>
      </c>
      <c r="B46" s="5" t="s">
        <v>82</v>
      </c>
      <c r="D46" s="6">
        <v>38</v>
      </c>
      <c r="E46" s="6">
        <f t="shared" si="0"/>
        <v>19</v>
      </c>
      <c r="F46" s="6">
        <v>3.5</v>
      </c>
      <c r="G46" s="6">
        <f t="shared" si="1"/>
        <v>22.5</v>
      </c>
    </row>
    <row r="47" spans="1:7" s="3" customFormat="1" ht="15">
      <c r="A47" s="5" t="s">
        <v>83</v>
      </c>
      <c r="B47" s="5" t="s">
        <v>84</v>
      </c>
      <c r="D47" s="6">
        <v>20</v>
      </c>
      <c r="E47" s="6">
        <f t="shared" si="0"/>
        <v>10</v>
      </c>
      <c r="F47" s="6">
        <v>3.5</v>
      </c>
      <c r="G47" s="6">
        <f t="shared" si="1"/>
        <v>13.5</v>
      </c>
    </row>
    <row r="48" spans="1:7" s="3" customFormat="1" ht="15">
      <c r="A48" s="5" t="s">
        <v>85</v>
      </c>
      <c r="B48" s="5" t="s">
        <v>106</v>
      </c>
      <c r="D48" s="6" t="s">
        <v>107</v>
      </c>
      <c r="E48" s="6" t="s">
        <v>107</v>
      </c>
      <c r="F48" s="6">
        <v>3.5</v>
      </c>
      <c r="G48" s="6" t="s">
        <v>107</v>
      </c>
    </row>
    <row r="49" spans="1:7" s="3" customFormat="1" ht="15">
      <c r="A49" s="5" t="s">
        <v>86</v>
      </c>
      <c r="B49" s="5" t="s">
        <v>87</v>
      </c>
      <c r="D49" s="6">
        <v>20</v>
      </c>
      <c r="E49" s="6">
        <f t="shared" si="0"/>
        <v>10</v>
      </c>
      <c r="F49" s="6">
        <v>3.5</v>
      </c>
      <c r="G49" s="6">
        <f t="shared" si="1"/>
        <v>13.5</v>
      </c>
    </row>
    <row r="50" spans="1:7" s="3" customFormat="1" ht="15.75">
      <c r="A50" s="5" t="s">
        <v>88</v>
      </c>
      <c r="B50" s="5" t="s">
        <v>89</v>
      </c>
      <c r="D50" s="6">
        <v>11</v>
      </c>
      <c r="E50" s="4">
        <f t="shared" si="0"/>
        <v>5.5</v>
      </c>
      <c r="F50" s="6">
        <v>3.5</v>
      </c>
      <c r="G50" s="4">
        <f t="shared" si="1"/>
        <v>9</v>
      </c>
    </row>
    <row r="51" spans="1:7" s="3" customFormat="1" ht="15">
      <c r="A51" s="5" t="s">
        <v>90</v>
      </c>
      <c r="B51" s="5" t="s">
        <v>91</v>
      </c>
      <c r="D51" s="6">
        <v>32</v>
      </c>
      <c r="E51" s="6">
        <f t="shared" si="0"/>
        <v>16</v>
      </c>
      <c r="F51" s="6">
        <v>3.5</v>
      </c>
      <c r="G51" s="6">
        <f t="shared" si="1"/>
        <v>19.5</v>
      </c>
    </row>
    <row r="52" spans="1:7" s="3" customFormat="1" ht="15">
      <c r="A52" s="5" t="s">
        <v>92</v>
      </c>
      <c r="B52" s="5" t="s">
        <v>93</v>
      </c>
      <c r="D52" s="6">
        <v>19</v>
      </c>
      <c r="E52" s="6">
        <f t="shared" si="0"/>
        <v>9.5</v>
      </c>
      <c r="F52" s="6">
        <v>3.5</v>
      </c>
      <c r="G52" s="6">
        <f t="shared" si="1"/>
        <v>13</v>
      </c>
    </row>
    <row r="53" spans="1:7" s="3" customFormat="1" ht="15">
      <c r="A53" s="5" t="s">
        <v>94</v>
      </c>
      <c r="B53" s="5" t="s">
        <v>95</v>
      </c>
      <c r="D53" s="6" t="s">
        <v>107</v>
      </c>
      <c r="E53" s="6" t="s">
        <v>107</v>
      </c>
      <c r="F53" s="6">
        <v>3.5</v>
      </c>
      <c r="G53" s="6"/>
    </row>
    <row r="54" ht="12.75">
      <c r="A54" s="1" t="s">
        <v>96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Leão</cp:lastModifiedBy>
  <cp:lastPrinted>2015-11-08T00:58:29Z</cp:lastPrinted>
  <dcterms:created xsi:type="dcterms:W3CDTF">2015-11-08T00:57:41Z</dcterms:created>
  <dcterms:modified xsi:type="dcterms:W3CDTF">2015-11-08T01:38:37Z</dcterms:modified>
  <cp:category/>
  <cp:version/>
  <cp:contentType/>
  <cp:contentStatus/>
</cp:coreProperties>
</file>